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График-2022 для РТН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<sst xmlns="http://schemas.openxmlformats.org/spreadsheetml/2006/main" count="230" uniqueCount="166">
  <si>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</si>
  <si>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</si>
  <si>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</si>
  <si>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</si>
  <si>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</si>
  <si>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</si>
  <si>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</si>
  <si>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</si>
  <si>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</si>
  <si>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</si>
  <si>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</si>
  <si>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№ по реестру</t>
  </si>
  <si>
    <t xml:space="preserve">Адрес места нахождения                                         </t>
  </si>
  <si>
    <t>Наименование члена СРО Союз «ПроектСвязьТелеком»</t>
  </si>
  <si>
    <t xml:space="preserve">Месяц проверки </t>
  </si>
  <si>
    <r>
      <rPr>
        <sz val="12"/>
        <rFont val="Times New Roman"/>
        <family val="1"/>
      </rPr>
      <t xml:space="preserve">Федеральное государственное унитарное предприятие </t>
    </r>
    <r>
      <rPr>
        <b/>
        <sz val="12"/>
        <rFont val="Times New Roman"/>
        <family val="1"/>
      </rPr>
      <t>«Космическая связь»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</si>
  <si>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«Связь-Контакт»</t>
    </r>
  </si>
  <si>
    <t>111396, г. Москва, ул. Алексея Дикого, д. 10-14, стр.2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</si>
  <si>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«Связь Коннект»</t>
    </r>
  </si>
  <si>
    <t>111024, г. Москва, 2-й Кабельный проезд, д. 1</t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</si>
  <si>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«ТелСтройГрупп»</t>
    </r>
  </si>
  <si>
    <t>117246, г. Москва, ул. Херсонская, д.41 а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</si>
  <si>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«Связьстальпроект»</t>
    </r>
  </si>
  <si>
    <t>129626, г. Москва, проспект Мира, д. 102, стр. 37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</si>
  <si>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 ПРОИЗВОДСТВЕННО-КОММЕРЧЕСКОЕ ПРЕДПРИЯТИЕ «ИМПУЛЬС»</t>
    </r>
  </si>
  <si>
    <t>129626, г. Москва, пер. Графский, д. 9, стр. 1, пом. II, ком. 11, 12, 14</t>
  </si>
  <si>
    <t>115093, г. Москва, ул. Люсиновская, д. 36, стр.1</t>
  </si>
  <si>
    <r>
      <rPr>
        <sz val="12"/>
        <rFont val="Times New Roman"/>
        <family val="1"/>
      </rPr>
      <t xml:space="preserve">Открытое акционерное общество  </t>
    </r>
    <r>
      <rPr>
        <b/>
        <sz val="12"/>
        <rFont val="Times New Roman"/>
        <family val="1"/>
      </rPr>
      <t>«Центральное производственное объединение «ЦПО-Каскад»</t>
    </r>
  </si>
  <si>
    <t xml:space="preserve">107553, г. Москва, ул. Большая Черкизовская, д. 21, стр. 1 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</si>
  <si>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«СВЯЗЬ-ХОЛДИНГ»</t>
    </r>
  </si>
  <si>
    <t>115230, г. Москва, Варшавское шоссе, д. 46</t>
  </si>
  <si>
    <t xml:space="preserve">123060, г. Москва, ул. Берзарина, дом 36, стр. 1, пом. 2                                                             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</si>
  <si>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«РАДИО КОМЬЮНИКЕЙШНЗ ИНТЕРНЭШНЛ»</t>
    </r>
  </si>
  <si>
    <t>119261, г. Москва, Ленинский проспект, д. 72/2, эт. 1, пом. XLVI, ком. 1-8</t>
  </si>
  <si>
    <r>
      <t>Акционерное общество «</t>
    </r>
    <r>
      <rPr>
        <b/>
        <sz val="12"/>
        <rFont val="Times New Roman"/>
        <family val="1"/>
      </rPr>
      <t>Энвижн Груп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</si>
  <si>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>Акционерное общество</t>
    </r>
    <r>
      <rPr>
        <b/>
        <sz val="12"/>
        <rFont val="Times New Roman"/>
        <family val="1"/>
      </rPr>
      <t xml:space="preserve"> «Радиорелейная связь»</t>
    </r>
  </si>
  <si>
    <t>142432, Московская область, Ногинский район, г. Черноголовка, бульв. Школьный, д. 20, пом.51, 52</t>
  </si>
  <si>
    <r>
      <rPr>
        <sz val="12"/>
        <rFont val="Times New Roman"/>
        <family val="1"/>
      </rPr>
      <t xml:space="preserve">Закрытое акционерное общество </t>
    </r>
    <r>
      <rPr>
        <b/>
        <sz val="12"/>
        <rFont val="Times New Roman"/>
        <family val="1"/>
      </rPr>
      <t xml:space="preserve"> «МПТ-сервис»</t>
    </r>
  </si>
  <si>
    <t>127282, г. Москва, ул. Полярная, д. 41, стр. 1</t>
  </si>
  <si>
    <r>
      <t>Общество с ограниченной ответственностью  «</t>
    </r>
    <r>
      <rPr>
        <b/>
        <sz val="12"/>
        <rFont val="Times New Roman"/>
        <family val="1"/>
      </rPr>
      <t>Региональный Информационный Центр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</si>
  <si>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 xml:space="preserve">Публичное акционерное общество </t>
    </r>
    <r>
      <rPr>
        <b/>
        <sz val="12"/>
        <rFont val="Times New Roman"/>
        <family val="1"/>
      </rPr>
      <t xml:space="preserve"> «Радиофизика»</t>
    </r>
  </si>
  <si>
    <t>125363, г. Москва, ул. Героев-Панфиловцев, д. 10</t>
  </si>
  <si>
    <r>
      <t>Общество с ограниченной ответственностью  «</t>
    </r>
    <r>
      <rPr>
        <b/>
        <sz val="12"/>
        <rFont val="Times New Roman"/>
        <family val="1"/>
      </rPr>
      <t>СПУРТ ЛТД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</si>
  <si>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«МПТ-Сервис проект»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</si>
  <si>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«Передвижная механизированная колонна-402»</t>
    </r>
  </si>
  <si>
    <t>443041, Самарская область, г. Самара, ул. Льва толстого, д. 123, оф. 209</t>
  </si>
  <si>
    <r>
      <t>Общество с ограниченной ответственностью «</t>
    </r>
    <r>
      <rPr>
        <b/>
        <sz val="12"/>
        <rFont val="Times New Roman"/>
        <family val="1"/>
      </rPr>
      <t>АйКом</t>
    </r>
    <r>
      <rPr>
        <sz val="12"/>
        <rFont val="Times New Roman"/>
        <family val="1"/>
      </rPr>
      <t>»</t>
    </r>
  </si>
  <si>
    <t>129110, г. Москва, проспект Мира, д. 70, этаж 1А, пом. III, ком. 2, офис 34</t>
  </si>
  <si>
    <r>
      <t>Общество с ограниченной ответственностью «</t>
    </r>
    <r>
      <rPr>
        <b/>
        <sz val="12"/>
        <rFont val="Times New Roman"/>
        <family val="1"/>
      </rPr>
      <t>СТБ Интегратор</t>
    </r>
    <r>
      <rPr>
        <sz val="12"/>
        <rFont val="Times New Roman"/>
        <family val="1"/>
      </rPr>
      <t>»</t>
    </r>
  </si>
  <si>
    <t>119530, г. Москва, Очаковское шоссе, д. 34, пом. XIII, ком.6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</si>
  <si>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«Монтажно-технологическое управление сетей»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</si>
  <si>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«Фирма «СВЕТЕЦ»</t>
    </r>
  </si>
  <si>
    <t>144001, Московская область,  г. Электросталь, Криулинский проезд, д. 5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</si>
  <si>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«СОЦИУМ-ТЕЛЕКОМ»</t>
    </r>
  </si>
  <si>
    <t>125315, г. Москва, Ленинградский просп., д. 80, корп. 9</t>
  </si>
  <si>
    <r>
      <t>Общество с ограниченной ответственностью «</t>
    </r>
    <r>
      <rPr>
        <b/>
        <sz val="12"/>
        <rFont val="Times New Roman"/>
        <family val="1"/>
      </rPr>
      <t>Сервис-Телематик</t>
    </r>
    <r>
      <rPr>
        <sz val="12"/>
        <rFont val="Times New Roman"/>
        <family val="1"/>
      </rPr>
      <t>а»</t>
    </r>
  </si>
  <si>
    <t>127015, г. Москва, ул. Вятская, д. 27, стр. 20, пом. IV, ком. 3, 2-й эт.</t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</si>
  <si>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«Инфраструктура ТК»</t>
    </r>
  </si>
  <si>
    <r>
      <rPr>
        <sz val="12"/>
        <rFont val="Times New Roman"/>
        <family val="1"/>
      </rPr>
      <t xml:space="preserve">Публичное акционерное общество </t>
    </r>
    <r>
      <rPr>
        <b/>
        <sz val="12"/>
        <rFont val="Times New Roman"/>
        <family val="1"/>
      </rPr>
      <t>«Таттелеком»</t>
    </r>
  </si>
  <si>
    <t>420061, Республика Татарстан, г. Казань, ул. Н. Ершова, д. 57</t>
  </si>
  <si>
    <r>
      <t xml:space="preserve">Общество с ограниченной ответственностью </t>
    </r>
    <r>
      <rPr>
        <b/>
        <sz val="12"/>
        <rFont val="Times New Roman"/>
        <family val="1"/>
      </rPr>
      <t>«КАЗАНЬ-ТЕЛЕМАТИКА»</t>
    </r>
  </si>
  <si>
    <t>420059, республика Татарстан, г. Казань, ул. Оренбургский тракт, д. 5В, офис 403</t>
  </si>
  <si>
    <r>
      <t>Общество с ограниченной ответственностью «</t>
    </r>
    <r>
      <rPr>
        <b/>
        <sz val="12"/>
        <rFont val="Times New Roman"/>
        <family val="1"/>
      </rPr>
      <t>ВОСТОКТЕЛЕКОМАВТОМАТИКА</t>
    </r>
    <r>
      <rPr>
        <sz val="12"/>
        <rFont val="Times New Roman"/>
        <family val="1"/>
      </rPr>
      <t>»</t>
    </r>
  </si>
  <si>
    <t>422610, Республика Татарстан, Лаишевский район, г. Лаишево, ул. Урожайная, д. 3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</si>
  <si>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«Индивидуальные Бизнес Решения»</t>
    </r>
  </si>
  <si>
    <t>109147, г. Москва, ул. Марксистская, д. 34, корп. 5, ком. 1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</si>
  <si>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«Релтранс»</t>
    </r>
  </si>
  <si>
    <t>620050, г. Екатеринбург, ул. Дружининская, д. 48а, строение А, помещение 9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</si>
  <si>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«ИскраУралТЕЛ»</t>
    </r>
  </si>
  <si>
    <t>620137, г. Екатеринбург, ул. Комвузовская, 9-а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</si>
  <si>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«СВЕТЕЦ Интегро»</t>
    </r>
  </si>
  <si>
    <t>111123, г. Москва, шоссе Энтузиастов, д. 21, стр. 1</t>
  </si>
  <si>
    <r>
      <t>Акционерное общество «</t>
    </r>
    <r>
      <rPr>
        <b/>
        <sz val="12"/>
        <rFont val="Times New Roman"/>
        <family val="1"/>
      </rPr>
      <t>Астрал СНГ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</si>
  <si>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«ИТК-сети»</t>
    </r>
  </si>
  <si>
    <t>141201, Московская обл., г. Пушкино, Кавезинский проезд, д. 1Б</t>
  </si>
  <si>
    <r>
      <rPr>
        <sz val="12"/>
        <rFont val="Times New Roman"/>
        <family val="1"/>
      </rPr>
      <t>Публичное акционерное общество</t>
    </r>
    <r>
      <rPr>
        <b/>
        <sz val="12"/>
        <rFont val="Times New Roman"/>
        <family val="1"/>
      </rPr>
      <t xml:space="preserve"> «Вымпел-Коммуникации»</t>
    </r>
  </si>
  <si>
    <t>105118, г. Москва, ул. 8-го Марта, д. 10, стр.14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</si>
  <si>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«МЭЙКОР-СЕРВИС»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</si>
  <si>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«МЕТРО-ТЕЛЕКОМ»</t>
    </r>
  </si>
  <si>
    <t>117588, г. Москва, Ясногорская ул., д. 5, этаж. 5, каб. 9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</si>
  <si>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«К Система»</t>
    </r>
  </si>
  <si>
    <t>125466, г. Москва, ул. Новогорская, д. 71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</si>
  <si>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«ТКТ-Строй»</t>
    </r>
  </si>
  <si>
    <t>198095, г. Санкт-Петербург, ул. Трефолева, д. 29, лит. А</t>
  </si>
  <si>
    <r>
      <rPr>
        <sz val="12"/>
        <rFont val="Times New Roman"/>
        <family val="1"/>
      </rPr>
      <t xml:space="preserve">Закрытое акционерное общество </t>
    </r>
    <r>
      <rPr>
        <b/>
        <sz val="12"/>
        <rFont val="Times New Roman"/>
        <family val="1"/>
      </rPr>
      <t>«РАСКОМ»</t>
    </r>
  </si>
  <si>
    <t>192007, г. Санкт-Петербург, ул. Боровая, д. 57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</si>
  <si>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«НЭК Нева Коммуникационные Системы»</t>
    </r>
  </si>
  <si>
    <t>195279, г. Санкт-Петербург, шоссе Революции, д.102, корп.2</t>
  </si>
  <si>
    <r>
      <t>Общество с ограниченной ответственностью «</t>
    </r>
    <r>
      <rPr>
        <b/>
        <sz val="12"/>
        <rFont val="Times New Roman"/>
        <family val="1"/>
      </rPr>
      <t>МаксимаТелеком Северо-Запад</t>
    </r>
    <r>
      <rPr>
        <sz val="12"/>
        <rFont val="Times New Roman"/>
        <family val="1"/>
      </rPr>
      <t xml:space="preserve">» </t>
    </r>
  </si>
  <si>
    <t>197110, г. Санкт-Петербург, ул. Красного Курсанта, д. 25, литер В, ком.302-310</t>
  </si>
  <si>
    <r>
      <t>Акционерное общество «</t>
    </r>
    <r>
      <rPr>
        <b/>
        <sz val="12"/>
        <rFont val="Times New Roman"/>
        <family val="1"/>
      </rPr>
      <t>МаксимаТелеком</t>
    </r>
    <r>
      <rPr>
        <sz val="12"/>
        <rFont val="Times New Roman"/>
        <family val="1"/>
      </rPr>
      <t>»</t>
    </r>
  </si>
  <si>
    <t>125009, г. Москва, Старо-пименовский пер., д.10</t>
  </si>
  <si>
    <r>
      <rPr>
        <sz val="12"/>
        <rFont val="Times New Roman"/>
        <family val="1"/>
      </rPr>
      <t xml:space="preserve">Закрытое акционерное общество </t>
    </r>
    <r>
      <rPr>
        <b/>
        <sz val="12"/>
        <rFont val="Times New Roman"/>
        <family val="1"/>
      </rPr>
      <t>«СИТИ-ТЕЛЕКОМ»</t>
    </r>
  </si>
  <si>
    <t>121852, г. Москва, ул. Новый Арбат, д. 11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</si>
  <si>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«ЮГСВЯЗЬМОНТАЖ»</t>
    </r>
  </si>
  <si>
    <t>295047, г. Симферополь, ул. Узловая, дом 18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</si>
  <si>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«Центр взаимодействия компьютерных сетей «МСК-IX»</t>
    </r>
  </si>
  <si>
    <t>125083, г. Москва, ул. 8 Марта, д. 1, стр. 12, пом. XXXV, ком. 19</t>
  </si>
  <si>
    <r>
      <rPr>
        <sz val="12"/>
        <rFont val="Times New Roman"/>
        <family val="1"/>
      </rPr>
      <t>Закрытое акционерное общество</t>
    </r>
    <r>
      <rPr>
        <b/>
        <sz val="12"/>
        <rFont val="Times New Roman"/>
        <family val="1"/>
      </rPr>
      <t xml:space="preserve"> «ДАТАТЕЛ»</t>
    </r>
  </si>
  <si>
    <t xml:space="preserve">109240, г. Москва, ул. Верхняя Радищевская, д. 5, стр. 4                                              </t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</si>
  <si>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«СВЯЗЬПРОМПРОЕКТ»</t>
    </r>
  </si>
  <si>
    <r>
      <rPr>
        <sz val="12"/>
        <rFont val="Times New Roman"/>
        <family val="1"/>
      </rPr>
      <t xml:space="preserve">Акционерное общество   </t>
    </r>
    <r>
      <rPr>
        <b/>
        <sz val="12"/>
        <rFont val="Times New Roman"/>
        <family val="1"/>
      </rPr>
      <t xml:space="preserve">             «Эрикссон Корпорация АО»</t>
    </r>
  </si>
  <si>
    <t>125171, г. Москва, Ленинградское шоссе, д. 16А, строение 2, эт.6,7, помещ. XVIII, XIX</t>
  </si>
  <si>
    <t>127322, г. Москва, ул. Яблочкова, д. 19Б</t>
  </si>
  <si>
    <r>
      <t>Общество с ограниченной ответственностью «</t>
    </r>
    <r>
      <rPr>
        <b/>
        <sz val="12"/>
        <rFont val="Times New Roman"/>
        <family val="1"/>
      </rPr>
      <t>РТК-Сервис</t>
    </r>
    <r>
      <rPr>
        <sz val="12"/>
        <rFont val="Times New Roman"/>
        <family val="1"/>
      </rPr>
      <t>»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</si>
  <si>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РТК Цифровые Технологии</t>
    </r>
    <r>
      <rPr>
        <sz val="12"/>
        <color indexed="8"/>
        <rFont val="Times New Roman"/>
        <family val="1"/>
      </rPr>
      <t xml:space="preserve">»  </t>
    </r>
  </si>
  <si>
    <t>125009, г. Москав, Никитский переулок, д. 7, стр. 1, эт. пом. ком 7, I, 19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</si>
  <si>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«Оранж Бизнес Сервисез» </t>
    </r>
  </si>
  <si>
    <t xml:space="preserve">107031, г. Москва, ул. Петровка, д. 15/3, стр. 5, эт. 1, пом. 1, ком. 22-32 </t>
  </si>
  <si>
    <t xml:space="preserve">125047, г. Москва, Оружейный переулок, д.21 </t>
  </si>
  <si>
    <r>
      <rPr>
        <sz val="12"/>
        <rFont val="Times New Roman"/>
        <family val="1"/>
      </rPr>
      <t>Акционерное общество</t>
    </r>
    <r>
      <rPr>
        <b/>
        <sz val="12"/>
        <rFont val="Times New Roman"/>
        <family val="1"/>
      </rPr>
      <t xml:space="preserve"> «ВОКС ИТ»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</si>
  <si>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«ОМИКС-М»</t>
    </r>
  </si>
  <si>
    <r>
      <rPr>
        <sz val="12"/>
        <rFont val="Times New Roman"/>
        <family val="1"/>
      </rPr>
      <t>Федеральное государственное унитарное предприятие</t>
    </r>
    <r>
      <rPr>
        <b/>
        <sz val="12"/>
        <rFont val="Times New Roman"/>
        <family val="1"/>
      </rPr>
      <t xml:space="preserve"> «Российская телевизионная и радиовещательная сеть»</t>
    </r>
  </si>
  <si>
    <t>129515, г. Москва, ул. Академика Королева, 13, стр. 1</t>
  </si>
  <si>
    <t>127006, г. Москва, Страстной бульвар, д. 9, этаж 1А, пом. XII, ком. 18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</si>
  <si>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«Аваланд Системная Интеграция»</t>
    </r>
  </si>
  <si>
    <t>121357, г. Москва, ул. Верейская, д. 29А, стр. 1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</si>
  <si>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«АЛГОРКОМ»</t>
    </r>
  </si>
  <si>
    <t>111141, г. Москва, ул. Плеханова, д. 17, офис 509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</si>
  <si>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«ТРИАЛИНК ГРУП»</t>
    </r>
  </si>
  <si>
    <t>109004, г. Москва, ул. Александра Солженицына, д.44, мансарда, эт. 1, пом. VII, ком. 2</t>
  </si>
  <si>
    <r>
      <rPr>
        <sz val="12"/>
        <rFont val="Times New Roman"/>
        <family val="1"/>
      </rPr>
      <t xml:space="preserve">Закрытое акционерное общество </t>
    </r>
    <r>
      <rPr>
        <b/>
        <sz val="12"/>
        <rFont val="Times New Roman"/>
        <family val="1"/>
      </rPr>
      <t>«АйТи Десижн»</t>
    </r>
  </si>
  <si>
    <t>111141, г. Москва, ул. Плеханова, д.17</t>
  </si>
  <si>
    <r>
      <t xml:space="preserve">Акционерное общество </t>
    </r>
    <r>
      <rPr>
        <b/>
        <sz val="12"/>
        <rFont val="Times New Roman"/>
        <family val="1"/>
      </rPr>
      <t>«Монтажно-технологическое управление «Альтаир»</t>
    </r>
  </si>
  <si>
    <t>109316, г. Москва, Волгоградский проспект, д. 2, эт. 13, пом. 1</t>
  </si>
  <si>
    <r>
      <t xml:space="preserve">Общество с ограниченной ответственностью </t>
    </r>
    <r>
      <rPr>
        <b/>
        <sz val="12"/>
        <rFont val="Times New Roman"/>
        <family val="1"/>
      </rPr>
      <t>«ВОЛСтелеком»</t>
    </r>
  </si>
  <si>
    <t>125130, г. Москва, ул. Нарвская, д. 15А, стр. 5, пом. VII, комн. 16</t>
  </si>
  <si>
    <r>
      <t xml:space="preserve">Акционерное общество </t>
    </r>
    <r>
      <rPr>
        <b/>
        <sz val="12"/>
        <rFont val="Times New Roman"/>
        <family val="1"/>
      </rPr>
      <t>«Первая Башенная Компания»</t>
    </r>
  </si>
  <si>
    <t>127006, г. Москва, Оружейный переулок, д. 41</t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</si>
  <si>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Цифровизация</t>
    </r>
    <r>
      <rPr>
        <sz val="12"/>
        <color indexed="8"/>
        <rFont val="Times New Roman"/>
        <family val="1"/>
      </rPr>
      <t xml:space="preserve">» </t>
    </r>
  </si>
  <si>
    <t>115172, г. Москва, ул. Гончарная, дом 30, стр. 1, пом. Б513</t>
  </si>
  <si>
    <t>107076, г. Москва, Богороский Вал, дом 6, корп. 2, кв. 467</t>
  </si>
  <si>
    <t>115114,г. Москва, Павелецкая набережная, дом 2, стр.1, комн. 101</t>
  </si>
  <si>
    <t>117246, г. Москва, Научный проезд, дом 8, стр 7, этаж 1, ком. 18</t>
  </si>
  <si>
    <r>
      <t>Общество с ограниченной ответственностью</t>
    </r>
    <r>
      <rPr>
        <b/>
        <sz val="12"/>
        <rFont val="Times New Roman"/>
        <family val="1"/>
      </rPr>
      <t xml:space="preserve"> «КОМСЕТ-сервис»</t>
    </r>
  </si>
  <si>
    <r>
      <t xml:space="preserve">Общество с ограниченной ответственностью </t>
    </r>
    <r>
      <rPr>
        <b/>
        <sz val="12"/>
        <color indexed="8"/>
        <rFont val="Times New Roman"/>
        <family val="1"/>
      </rPr>
      <t>«Телепорт-Монтаж»</t>
    </r>
  </si>
  <si>
    <r>
      <t>Индивидуальный предприниматель</t>
    </r>
    <r>
      <rPr>
        <b/>
        <sz val="12"/>
        <rFont val="Times New Roman"/>
        <family val="1"/>
      </rPr>
      <t xml:space="preserve"> Смирнов Андрей Андреевич</t>
    </r>
  </si>
  <si>
    <r>
      <t xml:space="preserve">Общество с ограниченной ответственностью </t>
    </r>
    <r>
      <rPr>
        <b/>
        <sz val="12"/>
        <color indexed="8"/>
        <rFont val="Times New Roman"/>
        <family val="1"/>
      </rPr>
      <t>«ПРОИЗВОДСТВЕННОЕ ПРЕДПРИЯТИЕ «ПУЛЬСАР»</t>
    </r>
  </si>
  <si>
    <r>
      <t xml:space="preserve">Общество с ограниченной ответственностью </t>
    </r>
    <r>
      <rPr>
        <b/>
        <sz val="12"/>
        <color indexed="8"/>
        <rFont val="Times New Roman"/>
        <family val="1"/>
      </rPr>
      <t>«ЛУКОЙЛ-Технологии»</t>
    </r>
  </si>
  <si>
    <r>
      <t xml:space="preserve">Общество с ограниченной ответственностью </t>
    </r>
    <r>
      <rPr>
        <b/>
        <sz val="12"/>
        <rFont val="Times New Roman"/>
        <family val="1"/>
      </rPr>
      <t>«ТЕТА-АРМ»</t>
    </r>
  </si>
  <si>
    <t>141407, Московская область, г. Химки, ул. Панфилова, дом 19, пом. 1, ком. 3-3</t>
  </si>
  <si>
    <t xml:space="preserve">129344, г. Москва, ул. Верхоянская, дом 18, корпус 2  </t>
  </si>
  <si>
    <t>109028, г. Москва, Покровский бульвар, дом 3, строение 1, этаж 2, пом. I, ком. 124</t>
  </si>
  <si>
    <r>
      <rPr>
        <sz val="12"/>
        <rFont val="Times New Roman"/>
        <family val="1"/>
      </rPr>
      <t>Акционерное общество</t>
    </r>
    <r>
      <rPr>
        <b/>
        <sz val="12"/>
        <rFont val="Times New Roman"/>
        <family val="1"/>
      </rPr>
      <t xml:space="preserve"> «АСВТ»</t>
    </r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</si>
  <si>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«Экспател»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</si>
  <si>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 xml:space="preserve">Единый оператор </t>
    </r>
    <r>
      <rPr>
        <sz val="12"/>
        <color indexed="8"/>
        <rFont val="Times New Roman"/>
        <family val="1"/>
      </rPr>
      <t xml:space="preserve">» </t>
    </r>
  </si>
  <si>
    <t>115162, г. Москва, ул. Шаболовка, д.37, стр.6, этаж 1, ком. 102</t>
  </si>
  <si>
    <t>117587, г. Москва, Варшавское шоссе, д. 125, стр. 1, сек. 1, э. 2, п. VI, к. 21,22,23</t>
  </si>
  <si>
    <t>117485, г. Москва, Бутлерова, д. 7, этаж 2, пом. 46П</t>
  </si>
  <si>
    <t>127473, г. Москва, ул. Краснопролетарская, д. 16, стр. 1, этаж/пом 4/III, ком. 2</t>
  </si>
  <si>
    <t>121170, г. Москва, ул. Неверовского, дом 10, стр.3, эт. 5, пом. 11, ком. 3, оф. 3Б</t>
  </si>
  <si>
    <t>115191, г. Москва, г. Москва, вн.тер. г. муниципальный округ Донской, пер. Духовской, дом 19, пом. 8</t>
  </si>
  <si>
    <t>127018, г. Москва, ул. Складочная, д. 1, стр.6, этаж 1, пом. IА, ком. с 13 по 20, А</t>
  </si>
  <si>
    <t>117218, г. Москва, Дмитрия Ульянова ул., д.44, стр.7, пом 22</t>
  </si>
  <si>
    <t>127055, г. Москва, ул. Новослободская, д. 29, стр. 2, эт. 5, ком. 25</t>
  </si>
  <si>
    <t>141070, Московская область, г. Королев, ул. Грабина, д. 1А, пом. 527</t>
  </si>
  <si>
    <t xml:space="preserve">127427, г. Москва, ул. Дубовой Рощи, д. 25, корп./стр.2/2, комн. 4 </t>
  </si>
  <si>
    <t>№№ п/п</t>
  </si>
  <si>
    <r>
      <rPr>
        <sz val="12"/>
        <rFont val="Times New Roman"/>
        <family val="1"/>
      </rPr>
      <t>Общество с ограниченной ответственностью  «</t>
    </r>
    <r>
      <rPr>
        <b/>
        <sz val="12"/>
        <rFont val="Times New Roman"/>
        <family val="1"/>
      </rPr>
      <t>ИНФОРМ</t>
    </r>
    <r>
      <rPr>
        <sz val="12"/>
        <rFont val="Times New Roman"/>
        <family val="1"/>
      </rPr>
      <t xml:space="preserve">»           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</si>
  <si>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«Спутник Телекоммьюникейшн Энтетейнмент Компани» </t>
    </r>
  </si>
  <si>
    <t>108811, г. Москва, п. Московский, Киевское шоссе, 22-й км, домовлад. 6, стр. 1, блок А105, эт. 1, пом. XII, ком. 8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</si>
  <si>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«Энергия-Телеком»</t>
    </r>
  </si>
  <si>
    <t>101000, г. Москва, пер. Милютинский, д.9, стр.1, этаж 4, ком.1</t>
  </si>
  <si>
    <t>ГРАФИК ПЛАНОВЫХ ПРОВЕРОК                                                                                                 членов СРО Союз «ПроектСвязьТелеком»                                                                                                       на 2022 год</t>
  </si>
  <si>
    <r>
      <rPr>
        <b/>
        <sz val="12"/>
        <color indexed="8"/>
        <rFont val="Arial"/>
        <family val="2"/>
      </rPr>
      <t>Согласовано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решением Контрольной комиссии                                                                                                                                       СРО Союз «ПроектСвязьТелеком» 
(Протокол № 16-21  от 08.12.2021г.)</t>
    </r>
  </si>
  <si>
    <r>
      <rPr>
        <b/>
        <sz val="12"/>
        <rFont val="Arial"/>
        <family val="2"/>
      </rPr>
      <t>Утверждено</t>
    </r>
    <r>
      <rPr>
        <sz val="12"/>
        <rFont val="Arial"/>
        <family val="2"/>
      </rPr>
      <t xml:space="preserve">
решением Совета                                                               СРО Союз «ПроектСвязьТелеком» 
(Протокол № 22-21 от 17.12.2021г.)
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</si>
</sst>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#,##0.00_р_."/>
    <numFmt numFmtId="181" formatCode="#,##0.00&quot;р.&quot;"/>
    <numFmt numFmtId="182" formatCode="#,##0.00\ &quot;₽&quot;"/>
  </numFmts>
  <fonts count="60"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1">
      <alignment horizontal="center" vertical="top"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">
    <xf numFmtId="0" fontId="0" fillId="0" borderId="1" xfId="0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left" vertical="center" wrapText="1"/>
    </xf>
    <xf numFmtId="0" fontId="9" fillId="33" borderId="1" xfId="0" applyFont="1" applyFill="1" applyBorder="1" applyAlignment="1">
      <alignment horizontal="center" vertical="center" wrapText="1"/>
    </xf>
    <xf numFmtId="0" fontId="57" fillId="33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Layout" workbookViewId="0" topLeftCell="A1">
      <selection activeCell="D7" sqref="D7"/>
    </sheetView>
  </sheetViews>
  <sheetFormatPr defaultColWidth="9.33203125" defaultRowHeight="12"/>
  <cols>
    <col min="1" max="1" width="5.16015625" style="4" customWidth="1"/>
    <col min="2" max="2" width="7.5" style="10" customWidth="1"/>
    <col min="3" max="3" width="43.16015625" style="3" customWidth="1"/>
    <col min="4" max="4" width="43.66015625" style="3" customWidth="1"/>
    <col min="5" max="5" width="16.33203125" style="3" customWidth="1"/>
    <col min="6" max="16384" width="9.33203125" style="1" customWidth="1"/>
  </cols>
  <sheetData>
    <row r="1" spans="1:5" s="2" customFormat="1" ht="75" customHeight="1">
      <c r="A1" s="11"/>
      <c r="B1" s="21" t="s">
        <v>164</v>
      </c>
      <c r="C1" s="21"/>
      <c r="D1" s="22" t="s">
        <v>165</v>
      </c>
      <c r="E1" s="22"/>
    </row>
    <row r="2" spans="1:5" s="2" customFormat="1" ht="64.5" customHeight="1">
      <c r="A2" s="23" t="s">
        <v>163</v>
      </c>
      <c r="B2" s="24"/>
      <c r="C2" s="24"/>
      <c r="D2" s="24"/>
      <c r="E2" s="24"/>
    </row>
    <row r="3" spans="1:5" s="13" customFormat="1" ht="38.25">
      <c r="A3" s="16" t="s">
        <v>157</v>
      </c>
      <c r="B3" s="17" t="s">
        <v>11</v>
      </c>
      <c r="C3" s="16" t="s">
        <v>13</v>
      </c>
      <c r="D3" s="16" t="s">
        <v>12</v>
      </c>
      <c r="E3" s="17" t="s">
        <v>14</v>
      </c>
    </row>
    <row r="4" spans="1:5" s="14" customFormat="1" ht="15.75">
      <c r="A4" s="18">
        <v>1</v>
      </c>
      <c r="B4" s="18">
        <v>2</v>
      </c>
      <c r="C4" s="18">
        <v>3</v>
      </c>
      <c r="D4" s="19">
        <v>4</v>
      </c>
      <c r="E4" s="19">
        <v>5</v>
      </c>
    </row>
    <row r="5" spans="1:5" s="4" customFormat="1" ht="47.25">
      <c r="A5" s="5">
        <v>1</v>
      </c>
      <c r="B5" s="6">
        <v>270</v>
      </c>
      <c r="C5" s="7" t="s">
        <v>15</v>
      </c>
      <c r="D5" s="9" t="s">
        <v>146</v>
      </c>
      <c r="E5" s="8" t="s">
        <v>0</v>
      </c>
    </row>
    <row r="6" spans="1:5" s="4" customFormat="1" ht="47.25">
      <c r="A6" s="5">
        <f aca="true" t="shared" si="0" ref="A6:A37">A5+1</f>
        <v>2</v>
      </c>
      <c r="B6" s="6">
        <v>175</v>
      </c>
      <c r="C6" s="7" t="s">
        <v>20</v>
      </c>
      <c r="D6" s="9" t="s">
        <v>21</v>
      </c>
      <c r="E6" s="8" t="s">
        <v>0</v>
      </c>
    </row>
    <row r="7" spans="1:5" s="4" customFormat="1" ht="47.25">
      <c r="A7" s="5">
        <f t="shared" si="0"/>
        <v>3</v>
      </c>
      <c r="B7" s="6">
        <v>177</v>
      </c>
      <c r="C7" s="7" t="s">
        <v>18</v>
      </c>
      <c r="D7" s="9" t="s">
        <v>19</v>
      </c>
      <c r="E7" s="8" t="s">
        <v>1</v>
      </c>
    </row>
    <row r="8" spans="1:5" s="4" customFormat="1" ht="47.25">
      <c r="A8" s="5">
        <f t="shared" si="0"/>
        <v>4</v>
      </c>
      <c r="B8" s="6">
        <v>194</v>
      </c>
      <c r="C8" s="7" t="s">
        <v>22</v>
      </c>
      <c r="D8" s="9" t="s">
        <v>23</v>
      </c>
      <c r="E8" s="8" t="s">
        <v>1</v>
      </c>
    </row>
    <row r="9" spans="1:5" s="4" customFormat="1" ht="31.5">
      <c r="A9" s="5">
        <f t="shared" si="0"/>
        <v>5</v>
      </c>
      <c r="B9" s="6">
        <v>10</v>
      </c>
      <c r="C9" s="7" t="s">
        <v>158</v>
      </c>
      <c r="D9" s="9" t="s">
        <v>26</v>
      </c>
      <c r="E9" s="8" t="s">
        <v>1</v>
      </c>
    </row>
    <row r="10" spans="1:5" s="4" customFormat="1" ht="47.25">
      <c r="A10" s="5">
        <f t="shared" si="0"/>
        <v>6</v>
      </c>
      <c r="B10" s="6">
        <v>219</v>
      </c>
      <c r="C10" s="7" t="s">
        <v>29</v>
      </c>
      <c r="D10" s="9" t="s">
        <v>30</v>
      </c>
      <c r="E10" s="8" t="s">
        <v>1</v>
      </c>
    </row>
    <row r="11" spans="1:5" s="4" customFormat="1" ht="63">
      <c r="A11" s="5">
        <f t="shared" si="0"/>
        <v>7</v>
      </c>
      <c r="B11" s="6">
        <v>223</v>
      </c>
      <c r="C11" s="7" t="s">
        <v>159</v>
      </c>
      <c r="D11" s="9" t="s">
        <v>31</v>
      </c>
      <c r="E11" s="8" t="s">
        <v>1</v>
      </c>
    </row>
    <row r="12" spans="1:5" s="4" customFormat="1" ht="63">
      <c r="A12" s="5">
        <f t="shared" si="0"/>
        <v>8</v>
      </c>
      <c r="B12" s="6">
        <v>216</v>
      </c>
      <c r="C12" s="7" t="s">
        <v>32</v>
      </c>
      <c r="D12" s="9" t="s">
        <v>33</v>
      </c>
      <c r="E12" s="8" t="s">
        <v>1</v>
      </c>
    </row>
    <row r="13" spans="1:5" ht="47.25">
      <c r="A13" s="5">
        <f t="shared" si="0"/>
        <v>9</v>
      </c>
      <c r="B13" s="6">
        <v>387</v>
      </c>
      <c r="C13" s="9" t="s">
        <v>135</v>
      </c>
      <c r="D13" s="15" t="s">
        <v>140</v>
      </c>
      <c r="E13" s="8" t="s">
        <v>1</v>
      </c>
    </row>
    <row r="14" spans="1:5" s="4" customFormat="1" ht="47.25">
      <c r="A14" s="5">
        <f t="shared" si="0"/>
        <v>10</v>
      </c>
      <c r="B14" s="6">
        <v>193</v>
      </c>
      <c r="C14" s="7" t="s">
        <v>16</v>
      </c>
      <c r="D14" s="9" t="s">
        <v>17</v>
      </c>
      <c r="E14" s="8" t="s">
        <v>2</v>
      </c>
    </row>
    <row r="15" spans="1:5" s="4" customFormat="1" ht="78.75">
      <c r="A15" s="5">
        <f t="shared" si="0"/>
        <v>11</v>
      </c>
      <c r="B15" s="6">
        <v>82</v>
      </c>
      <c r="C15" s="7" t="s">
        <v>24</v>
      </c>
      <c r="D15" s="9" t="s">
        <v>25</v>
      </c>
      <c r="E15" s="8" t="s">
        <v>2</v>
      </c>
    </row>
    <row r="16" spans="1:5" s="4" customFormat="1" ht="47.25">
      <c r="A16" s="5">
        <f t="shared" si="0"/>
        <v>12</v>
      </c>
      <c r="B16" s="6">
        <v>64</v>
      </c>
      <c r="C16" s="7" t="s">
        <v>35</v>
      </c>
      <c r="D16" s="9" t="s">
        <v>36</v>
      </c>
      <c r="E16" s="8" t="s">
        <v>2</v>
      </c>
    </row>
    <row r="17" spans="1:5" ht="31.5">
      <c r="A17" s="5">
        <f t="shared" si="0"/>
        <v>13</v>
      </c>
      <c r="B17" s="6">
        <v>136</v>
      </c>
      <c r="C17" s="7" t="s">
        <v>37</v>
      </c>
      <c r="D17" s="9" t="s">
        <v>38</v>
      </c>
      <c r="E17" s="8" t="s">
        <v>2</v>
      </c>
    </row>
    <row r="18" spans="1:5" s="4" customFormat="1" ht="31.5">
      <c r="A18" s="5">
        <f t="shared" si="0"/>
        <v>14</v>
      </c>
      <c r="B18" s="6">
        <v>251</v>
      </c>
      <c r="C18" s="7" t="s">
        <v>40</v>
      </c>
      <c r="D18" s="9" t="s">
        <v>41</v>
      </c>
      <c r="E18" s="8" t="s">
        <v>2</v>
      </c>
    </row>
    <row r="19" spans="1:5" s="4" customFormat="1" ht="47.25">
      <c r="A19" s="5">
        <f t="shared" si="0"/>
        <v>15</v>
      </c>
      <c r="B19" s="6">
        <v>338</v>
      </c>
      <c r="C19" s="9" t="s">
        <v>42</v>
      </c>
      <c r="D19" s="15" t="s">
        <v>147</v>
      </c>
      <c r="E19" s="8" t="s">
        <v>2</v>
      </c>
    </row>
    <row r="20" spans="1:5" ht="47.25">
      <c r="A20" s="5">
        <f t="shared" si="0"/>
        <v>16</v>
      </c>
      <c r="B20" s="6">
        <v>152</v>
      </c>
      <c r="C20" s="7" t="s">
        <v>27</v>
      </c>
      <c r="D20" s="9" t="s">
        <v>28</v>
      </c>
      <c r="E20" s="8" t="s">
        <v>3</v>
      </c>
    </row>
    <row r="21" spans="1:5" s="4" customFormat="1" ht="47.25">
      <c r="A21" s="5">
        <f t="shared" si="0"/>
        <v>17</v>
      </c>
      <c r="B21" s="6">
        <v>44</v>
      </c>
      <c r="C21" s="9" t="s">
        <v>34</v>
      </c>
      <c r="D21" s="9" t="s">
        <v>154</v>
      </c>
      <c r="E21" s="8" t="s">
        <v>3</v>
      </c>
    </row>
    <row r="22" spans="1:5" ht="47.25">
      <c r="A22" s="5">
        <f t="shared" si="0"/>
        <v>18</v>
      </c>
      <c r="B22" s="6">
        <v>135</v>
      </c>
      <c r="C22" s="7" t="s">
        <v>43</v>
      </c>
      <c r="D22" s="9" t="s">
        <v>38</v>
      </c>
      <c r="E22" s="8" t="s">
        <v>3</v>
      </c>
    </row>
    <row r="23" spans="1:5" s="4" customFormat="1" ht="47.25">
      <c r="A23" s="5">
        <f t="shared" si="0"/>
        <v>19</v>
      </c>
      <c r="B23" s="6">
        <v>213</v>
      </c>
      <c r="C23" s="7" t="s">
        <v>44</v>
      </c>
      <c r="D23" s="9" t="s">
        <v>45</v>
      </c>
      <c r="E23" s="8" t="s">
        <v>3</v>
      </c>
    </row>
    <row r="24" spans="1:5" ht="47.25">
      <c r="A24" s="5">
        <f t="shared" si="0"/>
        <v>20</v>
      </c>
      <c r="B24" s="6">
        <v>369</v>
      </c>
      <c r="C24" s="9" t="s">
        <v>46</v>
      </c>
      <c r="D24" s="15" t="s">
        <v>47</v>
      </c>
      <c r="E24" s="8" t="s">
        <v>3</v>
      </c>
    </row>
    <row r="25" spans="1:5" s="4" customFormat="1" ht="63">
      <c r="A25" s="5">
        <f t="shared" si="0"/>
        <v>21</v>
      </c>
      <c r="B25" s="6">
        <v>187</v>
      </c>
      <c r="C25" s="7" t="s">
        <v>50</v>
      </c>
      <c r="D25" s="9" t="s">
        <v>148</v>
      </c>
      <c r="E25" s="8" t="s">
        <v>3</v>
      </c>
    </row>
    <row r="26" spans="1:5" s="4" customFormat="1" ht="47.25">
      <c r="A26" s="5">
        <f t="shared" si="0"/>
        <v>22</v>
      </c>
      <c r="B26" s="6">
        <v>158</v>
      </c>
      <c r="C26" s="7" t="s">
        <v>51</v>
      </c>
      <c r="D26" s="9" t="s">
        <v>52</v>
      </c>
      <c r="E26" s="8" t="s">
        <v>3</v>
      </c>
    </row>
    <row r="27" spans="1:5" ht="47.25">
      <c r="A27" s="5">
        <f t="shared" si="0"/>
        <v>23</v>
      </c>
      <c r="B27" s="6">
        <v>341</v>
      </c>
      <c r="C27" s="9" t="s">
        <v>55</v>
      </c>
      <c r="D27" s="15" t="s">
        <v>56</v>
      </c>
      <c r="E27" s="8" t="s">
        <v>3</v>
      </c>
    </row>
    <row r="28" spans="1:5" s="4" customFormat="1" ht="47.25">
      <c r="A28" s="5">
        <f t="shared" si="0"/>
        <v>24</v>
      </c>
      <c r="B28" s="6">
        <v>264</v>
      </c>
      <c r="C28" s="7" t="s">
        <v>57</v>
      </c>
      <c r="D28" s="20" t="s">
        <v>162</v>
      </c>
      <c r="E28" s="8" t="s">
        <v>3</v>
      </c>
    </row>
    <row r="29" spans="1:5" s="4" customFormat="1" ht="31.5">
      <c r="A29" s="5">
        <f t="shared" si="0"/>
        <v>25</v>
      </c>
      <c r="B29" s="6">
        <v>173</v>
      </c>
      <c r="C29" s="7" t="s">
        <v>58</v>
      </c>
      <c r="D29" s="9" t="s">
        <v>59</v>
      </c>
      <c r="E29" s="8" t="s">
        <v>3</v>
      </c>
    </row>
    <row r="30" spans="1:5" ht="47.25">
      <c r="A30" s="5">
        <f t="shared" si="0"/>
        <v>26</v>
      </c>
      <c r="B30" s="6">
        <v>356</v>
      </c>
      <c r="C30" s="9" t="s">
        <v>48</v>
      </c>
      <c r="D30" s="15" t="s">
        <v>49</v>
      </c>
      <c r="E30" s="8" t="s">
        <v>4</v>
      </c>
    </row>
    <row r="31" spans="1:5" s="4" customFormat="1" ht="47.25">
      <c r="A31" s="5">
        <f t="shared" si="0"/>
        <v>27</v>
      </c>
      <c r="B31" s="6">
        <v>246</v>
      </c>
      <c r="C31" s="7" t="s">
        <v>53</v>
      </c>
      <c r="D31" s="9" t="s">
        <v>54</v>
      </c>
      <c r="E31" s="8" t="s">
        <v>4</v>
      </c>
    </row>
    <row r="32" spans="1:5" ht="47.25">
      <c r="A32" s="5">
        <f t="shared" si="0"/>
        <v>28</v>
      </c>
      <c r="B32" s="6">
        <v>351</v>
      </c>
      <c r="C32" s="9" t="s">
        <v>60</v>
      </c>
      <c r="D32" s="15" t="s">
        <v>61</v>
      </c>
      <c r="E32" s="8" t="s">
        <v>4</v>
      </c>
    </row>
    <row r="33" spans="1:5" ht="63">
      <c r="A33" s="5">
        <f t="shared" si="0"/>
        <v>29</v>
      </c>
      <c r="B33" s="6">
        <v>353</v>
      </c>
      <c r="C33" s="9" t="s">
        <v>62</v>
      </c>
      <c r="D33" s="15" t="s">
        <v>63</v>
      </c>
      <c r="E33" s="8" t="s">
        <v>5</v>
      </c>
    </row>
    <row r="34" spans="1:5" s="4" customFormat="1" ht="47.25">
      <c r="A34" s="5">
        <f t="shared" si="0"/>
        <v>30</v>
      </c>
      <c r="B34" s="6">
        <v>321</v>
      </c>
      <c r="C34" s="7" t="s">
        <v>64</v>
      </c>
      <c r="D34" s="9" t="s">
        <v>65</v>
      </c>
      <c r="E34" s="8" t="s">
        <v>4</v>
      </c>
    </row>
    <row r="35" spans="1:5" s="4" customFormat="1" ht="47.25">
      <c r="A35" s="5">
        <f t="shared" si="0"/>
        <v>31</v>
      </c>
      <c r="B35" s="6">
        <v>53</v>
      </c>
      <c r="C35" s="7" t="s">
        <v>66</v>
      </c>
      <c r="D35" s="9" t="s">
        <v>67</v>
      </c>
      <c r="E35" s="8" t="s">
        <v>5</v>
      </c>
    </row>
    <row r="36" spans="1:5" s="4" customFormat="1" ht="31.5">
      <c r="A36" s="5">
        <f t="shared" si="0"/>
        <v>32</v>
      </c>
      <c r="B36" s="6">
        <v>287</v>
      </c>
      <c r="C36" s="7" t="s">
        <v>68</v>
      </c>
      <c r="D36" s="9" t="s">
        <v>69</v>
      </c>
      <c r="E36" s="8" t="s">
        <v>5</v>
      </c>
    </row>
    <row r="37" spans="1:5" ht="47.25">
      <c r="A37" s="5">
        <f t="shared" si="0"/>
        <v>33</v>
      </c>
      <c r="B37" s="6">
        <v>159</v>
      </c>
      <c r="C37" s="7" t="s">
        <v>70</v>
      </c>
      <c r="D37" s="9" t="s">
        <v>71</v>
      </c>
      <c r="E37" s="8" t="s">
        <v>5</v>
      </c>
    </row>
    <row r="38" spans="1:5" ht="47.25">
      <c r="A38" s="5">
        <f aca="true" t="shared" si="1" ref="A38:A78">A37+1</f>
        <v>34</v>
      </c>
      <c r="B38" s="6">
        <v>355</v>
      </c>
      <c r="C38" s="9" t="s">
        <v>72</v>
      </c>
      <c r="D38" s="15" t="s">
        <v>149</v>
      </c>
      <c r="E38" s="8" t="s">
        <v>5</v>
      </c>
    </row>
    <row r="39" spans="1:5" s="4" customFormat="1" ht="47.25">
      <c r="A39" s="5">
        <f t="shared" si="1"/>
        <v>35</v>
      </c>
      <c r="B39" s="6">
        <v>237</v>
      </c>
      <c r="C39" s="7" t="s">
        <v>73</v>
      </c>
      <c r="D39" s="9" t="s">
        <v>74</v>
      </c>
      <c r="E39" s="8" t="s">
        <v>5</v>
      </c>
    </row>
    <row r="40" spans="1:5" s="4" customFormat="1" ht="31.5">
      <c r="A40" s="5">
        <f t="shared" si="1"/>
        <v>36</v>
      </c>
      <c r="B40" s="6">
        <v>283</v>
      </c>
      <c r="C40" s="7" t="s">
        <v>75</v>
      </c>
      <c r="D40" s="9" t="s">
        <v>76</v>
      </c>
      <c r="E40" s="8" t="s">
        <v>5</v>
      </c>
    </row>
    <row r="41" spans="1:5" ht="47.25">
      <c r="A41" s="5">
        <f t="shared" si="1"/>
        <v>37</v>
      </c>
      <c r="B41" s="6">
        <v>96</v>
      </c>
      <c r="C41" s="7" t="s">
        <v>77</v>
      </c>
      <c r="D41" s="9" t="s">
        <v>150</v>
      </c>
      <c r="E41" s="8" t="s">
        <v>6</v>
      </c>
    </row>
    <row r="42" spans="1:5" s="4" customFormat="1" ht="31.5">
      <c r="A42" s="5">
        <f t="shared" si="1"/>
        <v>38</v>
      </c>
      <c r="B42" s="6">
        <v>50</v>
      </c>
      <c r="C42" s="7" t="s">
        <v>78</v>
      </c>
      <c r="D42" s="9" t="s">
        <v>79</v>
      </c>
      <c r="E42" s="8" t="s">
        <v>6</v>
      </c>
    </row>
    <row r="43" spans="1:5" s="4" customFormat="1" ht="31.5">
      <c r="A43" s="5">
        <f t="shared" si="1"/>
        <v>39</v>
      </c>
      <c r="B43" s="6">
        <v>324</v>
      </c>
      <c r="C43" s="7" t="s">
        <v>80</v>
      </c>
      <c r="D43" s="9" t="s">
        <v>81</v>
      </c>
      <c r="E43" s="8" t="s">
        <v>6</v>
      </c>
    </row>
    <row r="44" spans="1:5" s="4" customFormat="1" ht="31.5">
      <c r="A44" s="5">
        <f t="shared" si="1"/>
        <v>40</v>
      </c>
      <c r="B44" s="6">
        <v>139</v>
      </c>
      <c r="C44" s="7" t="s">
        <v>82</v>
      </c>
      <c r="D44" s="9" t="s">
        <v>83</v>
      </c>
      <c r="E44" s="8" t="s">
        <v>6</v>
      </c>
    </row>
    <row r="45" spans="1:5" s="4" customFormat="1" ht="31.5">
      <c r="A45" s="5">
        <f t="shared" si="1"/>
        <v>41</v>
      </c>
      <c r="B45" s="6">
        <v>190</v>
      </c>
      <c r="C45" s="7" t="s">
        <v>84</v>
      </c>
      <c r="D45" s="15" t="s">
        <v>85</v>
      </c>
      <c r="E45" s="8" t="s">
        <v>6</v>
      </c>
    </row>
    <row r="46" spans="1:5" s="4" customFormat="1" ht="47.25">
      <c r="A46" s="5">
        <f t="shared" si="1"/>
        <v>42</v>
      </c>
      <c r="B46" s="6">
        <v>305</v>
      </c>
      <c r="C46" s="7" t="s">
        <v>86</v>
      </c>
      <c r="D46" s="15" t="s">
        <v>87</v>
      </c>
      <c r="E46" s="8" t="s">
        <v>6</v>
      </c>
    </row>
    <row r="47" spans="1:5" s="4" customFormat="1" ht="63">
      <c r="A47" s="5">
        <f t="shared" si="1"/>
        <v>43</v>
      </c>
      <c r="B47" s="6">
        <v>336</v>
      </c>
      <c r="C47" s="9" t="s">
        <v>88</v>
      </c>
      <c r="D47" s="15" t="s">
        <v>89</v>
      </c>
      <c r="E47" s="8" t="s">
        <v>6</v>
      </c>
    </row>
    <row r="48" spans="1:5" s="4" customFormat="1" ht="47.25">
      <c r="A48" s="5">
        <f t="shared" si="1"/>
        <v>44</v>
      </c>
      <c r="B48" s="6">
        <v>331</v>
      </c>
      <c r="C48" s="7" t="s">
        <v>94</v>
      </c>
      <c r="D48" s="9" t="s">
        <v>95</v>
      </c>
      <c r="E48" s="8" t="s">
        <v>6</v>
      </c>
    </row>
    <row r="49" spans="1:5" ht="47.25">
      <c r="A49" s="5">
        <f t="shared" si="1"/>
        <v>45</v>
      </c>
      <c r="B49" s="6">
        <v>372</v>
      </c>
      <c r="C49" s="9" t="s">
        <v>134</v>
      </c>
      <c r="D49" s="15" t="s">
        <v>132</v>
      </c>
      <c r="E49" s="8" t="s">
        <v>6</v>
      </c>
    </row>
    <row r="50" spans="1:5" ht="31.5">
      <c r="A50" s="5">
        <f t="shared" si="1"/>
        <v>46</v>
      </c>
      <c r="B50" s="6">
        <v>333</v>
      </c>
      <c r="C50" s="9" t="s">
        <v>90</v>
      </c>
      <c r="D50" s="15" t="s">
        <v>91</v>
      </c>
      <c r="E50" s="8" t="s">
        <v>7</v>
      </c>
    </row>
    <row r="51" spans="1:5" s="4" customFormat="1" ht="31.5">
      <c r="A51" s="5">
        <f t="shared" si="1"/>
        <v>47</v>
      </c>
      <c r="B51" s="6">
        <v>71</v>
      </c>
      <c r="C51" s="7" t="s">
        <v>92</v>
      </c>
      <c r="D51" s="9" t="s">
        <v>93</v>
      </c>
      <c r="E51" s="8" t="s">
        <v>7</v>
      </c>
    </row>
    <row r="52" spans="1:5" s="4" customFormat="1" ht="47.25">
      <c r="A52" s="5">
        <f t="shared" si="1"/>
        <v>48</v>
      </c>
      <c r="B52" s="6">
        <v>72</v>
      </c>
      <c r="C52" s="7" t="s">
        <v>101</v>
      </c>
      <c r="D52" s="9" t="s">
        <v>102</v>
      </c>
      <c r="E52" s="8" t="s">
        <v>7</v>
      </c>
    </row>
    <row r="53" spans="1:5" s="4" customFormat="1" ht="47.25">
      <c r="A53" s="5">
        <f t="shared" si="1"/>
        <v>49</v>
      </c>
      <c r="B53" s="6">
        <v>315</v>
      </c>
      <c r="C53" s="7" t="s">
        <v>161</v>
      </c>
      <c r="D53" s="9" t="s">
        <v>155</v>
      </c>
      <c r="E53" s="8" t="s">
        <v>7</v>
      </c>
    </row>
    <row r="54" spans="1:5" s="4" customFormat="1" ht="47.25">
      <c r="A54" s="5">
        <f t="shared" si="1"/>
        <v>50</v>
      </c>
      <c r="B54" s="6">
        <v>42</v>
      </c>
      <c r="C54" s="7" t="s">
        <v>96</v>
      </c>
      <c r="D54" s="15" t="s">
        <v>97</v>
      </c>
      <c r="E54" s="8" t="s">
        <v>7</v>
      </c>
    </row>
    <row r="55" spans="1:5" s="4" customFormat="1" ht="31.5">
      <c r="A55" s="5">
        <f t="shared" si="1"/>
        <v>51</v>
      </c>
      <c r="B55" s="6">
        <v>174</v>
      </c>
      <c r="C55" s="7" t="s">
        <v>98</v>
      </c>
      <c r="D55" s="9" t="s">
        <v>99</v>
      </c>
      <c r="E55" s="8" t="s">
        <v>7</v>
      </c>
    </row>
    <row r="56" spans="1:5" s="4" customFormat="1" ht="63">
      <c r="A56" s="5">
        <f t="shared" si="1"/>
        <v>52</v>
      </c>
      <c r="B56" s="6">
        <v>57</v>
      </c>
      <c r="C56" s="7" t="s">
        <v>100</v>
      </c>
      <c r="D56" s="9" t="s">
        <v>151</v>
      </c>
      <c r="E56" s="8" t="s">
        <v>8</v>
      </c>
    </row>
    <row r="57" spans="1:5" ht="63">
      <c r="A57" s="5">
        <f t="shared" si="1"/>
        <v>53</v>
      </c>
      <c r="B57" s="6">
        <v>273</v>
      </c>
      <c r="C57" s="7" t="s">
        <v>112</v>
      </c>
      <c r="D57" s="15" t="s">
        <v>113</v>
      </c>
      <c r="E57" s="8" t="s">
        <v>8</v>
      </c>
    </row>
    <row r="58" spans="1:5" s="4" customFormat="1" ht="47.25">
      <c r="A58" s="5">
        <f t="shared" si="1"/>
        <v>54</v>
      </c>
      <c r="B58" s="6">
        <v>119</v>
      </c>
      <c r="C58" s="7" t="s">
        <v>115</v>
      </c>
      <c r="D58" s="15" t="s">
        <v>116</v>
      </c>
      <c r="E58" s="8" t="s">
        <v>8</v>
      </c>
    </row>
    <row r="59" spans="1:5" s="4" customFormat="1" ht="31.5">
      <c r="A59" s="5">
        <f t="shared" si="1"/>
        <v>55</v>
      </c>
      <c r="B59" s="6">
        <v>325</v>
      </c>
      <c r="C59" s="7" t="s">
        <v>143</v>
      </c>
      <c r="D59" s="9" t="s">
        <v>103</v>
      </c>
      <c r="E59" s="8" t="s">
        <v>8</v>
      </c>
    </row>
    <row r="60" spans="1:5" ht="31.5">
      <c r="A60" s="5">
        <f t="shared" si="1"/>
        <v>56</v>
      </c>
      <c r="B60" s="12">
        <v>367</v>
      </c>
      <c r="C60" s="9" t="s">
        <v>104</v>
      </c>
      <c r="D60" s="9" t="s">
        <v>156</v>
      </c>
      <c r="E60" s="8" t="s">
        <v>8</v>
      </c>
    </row>
    <row r="61" spans="1:5" ht="47.25">
      <c r="A61" s="5">
        <f t="shared" si="1"/>
        <v>57</v>
      </c>
      <c r="B61" s="6">
        <v>389</v>
      </c>
      <c r="C61" s="9" t="s">
        <v>138</v>
      </c>
      <c r="D61" s="15" t="s">
        <v>142</v>
      </c>
      <c r="E61" s="8" t="s">
        <v>8</v>
      </c>
    </row>
    <row r="62" spans="1:5" ht="47.25">
      <c r="A62" s="5">
        <f t="shared" si="1"/>
        <v>58</v>
      </c>
      <c r="B62" s="6">
        <v>368</v>
      </c>
      <c r="C62" s="15" t="s">
        <v>105</v>
      </c>
      <c r="D62" s="9" t="s">
        <v>106</v>
      </c>
      <c r="E62" s="8" t="s">
        <v>9</v>
      </c>
    </row>
    <row r="63" spans="1:5" s="4" customFormat="1" ht="47.25">
      <c r="A63" s="5">
        <f t="shared" si="1"/>
        <v>59</v>
      </c>
      <c r="B63" s="6">
        <v>142</v>
      </c>
      <c r="C63" s="7" t="s">
        <v>107</v>
      </c>
      <c r="D63" s="9" t="s">
        <v>108</v>
      </c>
      <c r="E63" s="8" t="s">
        <v>9</v>
      </c>
    </row>
    <row r="64" spans="1:5" s="4" customFormat="1" ht="31.5">
      <c r="A64" s="5">
        <f t="shared" si="1"/>
        <v>60</v>
      </c>
      <c r="B64" s="6">
        <v>106</v>
      </c>
      <c r="C64" s="7" t="s">
        <v>144</v>
      </c>
      <c r="D64" s="15" t="s">
        <v>109</v>
      </c>
      <c r="E64" s="8" t="s">
        <v>9</v>
      </c>
    </row>
    <row r="65" spans="1:5" s="4" customFormat="1" ht="47.25">
      <c r="A65" s="5">
        <f t="shared" si="1"/>
        <v>61</v>
      </c>
      <c r="B65" s="6">
        <v>69</v>
      </c>
      <c r="C65" s="7" t="s">
        <v>110</v>
      </c>
      <c r="D65" s="9" t="s">
        <v>152</v>
      </c>
      <c r="E65" s="8" t="s">
        <v>9</v>
      </c>
    </row>
    <row r="66" spans="1:5" s="4" customFormat="1" ht="31.5">
      <c r="A66" s="5">
        <f t="shared" si="1"/>
        <v>62</v>
      </c>
      <c r="B66" s="6">
        <v>248</v>
      </c>
      <c r="C66" s="7" t="s">
        <v>111</v>
      </c>
      <c r="D66" s="15" t="s">
        <v>153</v>
      </c>
      <c r="E66" s="8" t="s">
        <v>9</v>
      </c>
    </row>
    <row r="67" spans="1:5" ht="47.25">
      <c r="A67" s="5">
        <f t="shared" si="1"/>
        <v>63</v>
      </c>
      <c r="B67" s="6">
        <v>371</v>
      </c>
      <c r="C67" s="15" t="s">
        <v>145</v>
      </c>
      <c r="D67" s="15" t="s">
        <v>114</v>
      </c>
      <c r="E67" s="8" t="s">
        <v>9</v>
      </c>
    </row>
    <row r="68" spans="1:5" s="4" customFormat="1" ht="47.25">
      <c r="A68" s="5">
        <f t="shared" si="1"/>
        <v>64</v>
      </c>
      <c r="B68" s="6">
        <v>318</v>
      </c>
      <c r="C68" s="9" t="s">
        <v>125</v>
      </c>
      <c r="D68" s="15" t="s">
        <v>126</v>
      </c>
      <c r="E68" s="8" t="s">
        <v>9</v>
      </c>
    </row>
    <row r="69" spans="1:5" s="4" customFormat="1" ht="31.5">
      <c r="A69" s="5">
        <f t="shared" si="1"/>
        <v>65</v>
      </c>
      <c r="B69" s="6">
        <v>143</v>
      </c>
      <c r="C69" s="7" t="s">
        <v>117</v>
      </c>
      <c r="D69" s="9" t="s">
        <v>118</v>
      </c>
      <c r="E69" s="8" t="s">
        <v>9</v>
      </c>
    </row>
    <row r="70" spans="1:5" s="4" customFormat="1" ht="31.5">
      <c r="A70" s="5">
        <f t="shared" si="1"/>
        <v>66</v>
      </c>
      <c r="B70" s="6">
        <v>304</v>
      </c>
      <c r="C70" s="7" t="s">
        <v>121</v>
      </c>
      <c r="D70" s="15" t="s">
        <v>122</v>
      </c>
      <c r="E70" s="8" t="s">
        <v>9</v>
      </c>
    </row>
    <row r="71" spans="1:5" s="4" customFormat="1" ht="63">
      <c r="A71" s="5">
        <f t="shared" si="1"/>
        <v>67</v>
      </c>
      <c r="B71" s="6">
        <v>337</v>
      </c>
      <c r="C71" s="9" t="s">
        <v>39</v>
      </c>
      <c r="D71" s="15" t="s">
        <v>160</v>
      </c>
      <c r="E71" s="8" t="s">
        <v>9</v>
      </c>
    </row>
    <row r="72" spans="1:5" s="4" customFormat="1" ht="47.25">
      <c r="A72" s="5">
        <f t="shared" si="1"/>
        <v>68</v>
      </c>
      <c r="B72" s="6">
        <v>293</v>
      </c>
      <c r="C72" s="7" t="s">
        <v>119</v>
      </c>
      <c r="D72" s="15" t="s">
        <v>120</v>
      </c>
      <c r="E72" s="8" t="s">
        <v>10</v>
      </c>
    </row>
    <row r="73" spans="1:5" s="4" customFormat="1" ht="47.25">
      <c r="A73" s="5">
        <f t="shared" si="1"/>
        <v>69</v>
      </c>
      <c r="B73" s="6">
        <v>316</v>
      </c>
      <c r="C73" s="9" t="s">
        <v>123</v>
      </c>
      <c r="D73" s="15" t="s">
        <v>124</v>
      </c>
      <c r="E73" s="8" t="s">
        <v>10</v>
      </c>
    </row>
    <row r="74" spans="1:5" ht="31.5">
      <c r="A74" s="5">
        <f t="shared" si="1"/>
        <v>70</v>
      </c>
      <c r="B74" s="6">
        <v>350</v>
      </c>
      <c r="C74" s="9" t="s">
        <v>127</v>
      </c>
      <c r="D74" s="15" t="s">
        <v>128</v>
      </c>
      <c r="E74" s="8" t="s">
        <v>10</v>
      </c>
    </row>
    <row r="75" spans="1:5" ht="47.25">
      <c r="A75" s="5">
        <f t="shared" si="1"/>
        <v>71</v>
      </c>
      <c r="B75" s="6">
        <v>370</v>
      </c>
      <c r="C75" s="15" t="s">
        <v>129</v>
      </c>
      <c r="D75" s="15" t="s">
        <v>130</v>
      </c>
      <c r="E75" s="8" t="s">
        <v>10</v>
      </c>
    </row>
    <row r="76" spans="1:5" ht="47.25">
      <c r="A76" s="5">
        <f t="shared" si="1"/>
        <v>72</v>
      </c>
      <c r="B76" s="6">
        <v>373</v>
      </c>
      <c r="C76" s="9" t="s">
        <v>136</v>
      </c>
      <c r="D76" s="15" t="s">
        <v>131</v>
      </c>
      <c r="E76" s="8" t="s">
        <v>10</v>
      </c>
    </row>
    <row r="77" spans="1:5" ht="63">
      <c r="A77" s="5">
        <f t="shared" si="1"/>
        <v>73</v>
      </c>
      <c r="B77" s="6">
        <v>388</v>
      </c>
      <c r="C77" s="9" t="s">
        <v>137</v>
      </c>
      <c r="D77" s="15" t="s">
        <v>141</v>
      </c>
      <c r="E77" s="8" t="s">
        <v>10</v>
      </c>
    </row>
    <row r="78" spans="1:5" ht="31.5">
      <c r="A78" s="5">
        <f t="shared" si="1"/>
        <v>74</v>
      </c>
      <c r="B78" s="6">
        <v>390</v>
      </c>
      <c r="C78" s="9" t="s">
        <v>139</v>
      </c>
      <c r="D78" s="15" t="s">
        <v>133</v>
      </c>
      <c r="E78" s="8" t="s">
        <v>10</v>
      </c>
    </row>
  </sheetData>
  <sheetProtection/>
  <mergeCells count="3">
    <mergeCell ref="B1:C1"/>
    <mergeCell ref="D1:E1"/>
    <mergeCell ref="A2:E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Пяткина</dc:creator>
  <cp:keywords/>
  <dc:description/>
  <cp:lastModifiedBy>Зайцева</cp:lastModifiedBy>
  <cp:lastPrinted>2021-11-30T06:00:02Z</cp:lastPrinted>
  <dcterms:created xsi:type="dcterms:W3CDTF">2011-12-27T11:15:18Z</dcterms:created>
  <dcterms:modified xsi:type="dcterms:W3CDTF">2022-01-14T07:43:51Z</dcterms:modified>
  <cp:category/>
  <cp:version/>
  <cp:contentType/>
  <cp:contentStatus/>
</cp:coreProperties>
</file>